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auss-my.sharepoint.com/personal/ian_carr_uss_salvationarmy_org/Documents/Documents/!Houston NW/Finance/Women's Auxiliary 2026/"/>
    </mc:Choice>
  </mc:AlternateContent>
  <xr:revisionPtr revIDLastSave="19" documentId="8_{032AA275-6A13-4743-BA0B-C0EE5603CAF2}" xr6:coauthVersionLast="47" xr6:coauthVersionMax="47" xr10:uidLastSave="{152E8175-383C-AD4D-AE1D-894AFB6B2F0E}"/>
  <bookViews>
    <workbookView xWindow="1680" yWindow="1780" windowWidth="27640" windowHeight="16640" xr2:uid="{F751D0D4-799E-F24A-B4AE-41B8CBFCF238}"/>
  </bookViews>
  <sheets>
    <sheet name="Chapel Media Equipmen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12" i="1" l="1"/>
  <c r="D3" i="1"/>
  <c r="D4" i="1"/>
  <c r="D5" i="1"/>
  <c r="D6" i="1"/>
  <c r="D7" i="1"/>
  <c r="D8" i="1"/>
  <c r="D9" i="1"/>
  <c r="D2" i="1"/>
</calcChain>
</file>

<file path=xl/sharedStrings.xml><?xml version="1.0" encoding="utf-8"?>
<sst xmlns="http://schemas.openxmlformats.org/spreadsheetml/2006/main" count="10" uniqueCount="10">
  <si>
    <t>Product</t>
  </si>
  <si>
    <t xml:space="preserve">Quantity </t>
  </si>
  <si>
    <t>Cost</t>
  </si>
  <si>
    <t>Subtotal</t>
  </si>
  <si>
    <t>Link</t>
  </si>
  <si>
    <t>Total</t>
  </si>
  <si>
    <t>Fomako 4k Producer Bundle</t>
  </si>
  <si>
    <t>https://www.amazon.com/FoMaKo-Auto-Tracking-Controller-Education-Conference/dp/B0DQTYNF87/ref=sr_1_4?crid=2UGLUZD0QGBFA&amp;dib=eyJ2IjoiMSJ9.spsepG7J1bpF19w79w5wOXVrtpOXV5HUKPiqrMJEutBHh2DWVa7UoBM8wlCGXiY74KTtx5uRuYQQWcEUbPu9DFvFJ1ffaugqgEKa23uAqVP8c5rCYFdlBhNDWVXier0z-5WQcubwIoJrAeePnYXDav_9B4KMDL6_3wPEQhL4I9JovzhPKpTKa8lbz63nK4fSkUCQZN_ljauTlA_sovqQ421mmQcZ755m5PlAk8WK2gw.N6DUT59xBa1dhv4qNEfBibTGGxrUcmuX5dVbxh7AELM&amp;dib_tag=se&amp;keywords=fomako&amp;qid=1777488099&amp;sbo=7oa42w0ILTiF6GME4JGy%2BQ%3D%3D&amp;sprefix=fomako%2Caps%2C197&amp;sr=8-4</t>
  </si>
  <si>
    <t>500 Ft Cat 6 Cable</t>
  </si>
  <si>
    <t>https://www.amazon.com/VIVO-Ethernet-Cable-500ft-CABLE-V006/dp/B00AWPYG4O/ref=sr_1_1?crid=3AAKNFR0Z059J&amp;dib=eyJ2IjoiMSJ9.Ez7tYQ44IEBqQlgBqUZi9ru66NEP6fvpGwX9FEmd2dPVTU-_nr9DH7cY7VwVYFnwxUtQW0Un8IYf6DFFhfxL2XapWaINRcMgCaJtvkY_ihwGFarhQQOPvM6fL77AoNbN2wsoKbapeVIrMRgK4IFFFKTIaTTVggoEw553bWO-flJ1PhwF-ZbvbR-CVX48R4Z9LU8rTsRQELYbLS9iFJHAdZvh8g_vIuK4Ox1SVNJU7k8.agi1pQ1GhDkTVkG5JuPXQ9BX03rbvgEaWhMrtOl1piI&amp;dib_tag=se&amp;keywords=cat6%2Bethernet%2Bcable%2B500&amp;qid=1777488621&amp;sbo=RZvfv%2F%2FHxDF%2BO5021pAnSA%3D%3D&amp;sprefix=cat6%2Bethernet%2Bcable%2B50%2Caps%2C213&amp;sr=8-1&amp;th=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</si>
</sst>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3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u/>
      <sz val="12"/>
      <color theme="1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4">
    <xf numFmtId="0" fontId="0" fillId="0" borderId="0" xfId="0"/>
    <xf numFmtId="44" fontId="0" fillId="0" borderId="0" xfId="1" applyFont="1"/>
    <xf numFmtId="44" fontId="0" fillId="0" borderId="0" xfId="0" applyNumberFormat="1"/>
    <xf numFmtId="0" fontId="2" fillId="0" borderId="0" xfId="2"/>
  </cellXfs>
  <cellStyles count="3">
    <cellStyle name="Currency" xfId="1" builtinId="4"/>
    <cellStyle name="Hyperlink" xfId="2" builtinId="8"/>
    <cellStyle name="Normal" xfId="0" builtinId="0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mazon.com/FoMaKo-Auto-Tracking-Controller-Education-Conference/dp/B0DQTYNF87/ref=sr_1_4?crid=2UGLUZD0QGBFA&amp;dib=eyJ2IjoiMSJ9.spsepG7J1bpF19w79w5wOXVrtpOXV5HUKPiqrMJEutBHh2DWVa7UoBM8wlCGXiY74KTtx5uRuYQQWcEUbPu9DFvFJ1ffaugqgEKa23uAqVP8c5rCYFdlBhNDWVXier0z-5WQcubwIoJrAeePnYXDav_9B4KMDL6_3wPEQhL4I9JovzhPKpTKa8lbz63nK4fSkUCQZN_ljauTlA_sovqQ421mmQcZ755m5PlAk8WK2gw.N6DUT59xBa1dhv4qNEfBibTGGxrUcmuX5dVbxh7AELM&amp;dib_tag=se&amp;keywords=fomako&amp;qid=1777488099&amp;sbo=7oa42w0ILTiF6GME4JGy%2BQ%3D%3D&amp;sprefix=fomako%2Caps%2C197&amp;sr=8-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7C7D5-22DE-9843-ACDF-2C6962A78388}">
  <dimension ref="A1:F16"/>
  <sheetViews>
    <sheetView tabSelected="1" workbookViewId="0">
      <selection activeCell="F3" sqref="F3"/>
    </sheetView>
  </sheetViews>
  <sheetFormatPr baseColWidth="10" defaultRowHeight="16" x14ac:dyDescent="0.2"/>
  <cols>
    <col min="1" max="1" width="43.5" customWidth="1"/>
    <col min="6" max="6" width="255.83203125" bestFit="1" customWidth="1"/>
  </cols>
  <sheetData>
    <row r="1" spans="1:6" x14ac:dyDescent="0.2">
      <c r="A1" t="s">
        <v>0</v>
      </c>
      <c r="B1" t="s">
        <v>1</v>
      </c>
      <c r="C1" t="s">
        <v>2</v>
      </c>
      <c r="D1" t="s">
        <v>3</v>
      </c>
      <c r="F1" t="s">
        <v>4</v>
      </c>
    </row>
    <row r="2" spans="1:6" x14ac:dyDescent="0.2">
      <c r="A2" t="s">
        <v>6</v>
      </c>
      <c r="B2">
        <v>1</v>
      </c>
      <c r="C2" s="1">
        <v>1519</v>
      </c>
      <c r="D2" s="1">
        <f>(C2*B2)</f>
        <v>1519</v>
      </c>
      <c r="F2" s="3" t="s">
        <v>7</v>
      </c>
    </row>
    <row r="3" spans="1:6" x14ac:dyDescent="0.2">
      <c r="A3" t="s">
        <v>8</v>
      </c>
      <c r="B3">
        <v>1</v>
      </c>
      <c r="C3" s="1">
        <v>56.99</v>
      </c>
      <c r="D3" s="1">
        <f t="shared" ref="D3:D9" si="0">(C3*B3)</f>
        <v>56.99</v>
      </c>
      <c r="F3" t="s">
        <v>9</v>
      </c>
    </row>
    <row r="4" spans="1:6" x14ac:dyDescent="0.2">
      <c r="C4" s="1"/>
      <c r="D4" s="1">
        <f t="shared" si="0"/>
        <v>0</v>
      </c>
    </row>
    <row r="5" spans="1:6" x14ac:dyDescent="0.2">
      <c r="C5" s="1"/>
      <c r="D5" s="1">
        <f t="shared" si="0"/>
        <v>0</v>
      </c>
    </row>
    <row r="6" spans="1:6" x14ac:dyDescent="0.2">
      <c r="C6" s="1"/>
      <c r="D6" s="1">
        <f t="shared" si="0"/>
        <v>0</v>
      </c>
    </row>
    <row r="7" spans="1:6" x14ac:dyDescent="0.2">
      <c r="C7" s="1"/>
      <c r="D7" s="1">
        <f t="shared" si="0"/>
        <v>0</v>
      </c>
    </row>
    <row r="8" spans="1:6" x14ac:dyDescent="0.2">
      <c r="C8" s="1"/>
      <c r="D8" s="1">
        <f t="shared" si="0"/>
        <v>0</v>
      </c>
    </row>
    <row r="9" spans="1:6" x14ac:dyDescent="0.2">
      <c r="C9" s="1"/>
      <c r="D9" s="1">
        <f t="shared" si="0"/>
        <v>0</v>
      </c>
    </row>
    <row r="10" spans="1:6" x14ac:dyDescent="0.2">
      <c r="C10" s="1"/>
      <c r="D10" s="1"/>
    </row>
    <row r="11" spans="1:6" x14ac:dyDescent="0.2">
      <c r="C11" s="1"/>
      <c r="D11" s="1"/>
    </row>
    <row r="12" spans="1:6" x14ac:dyDescent="0.2">
      <c r="C12" s="1" t="s">
        <v>5</v>
      </c>
      <c r="D12" s="1">
        <f>SUM(D2:D9)</f>
        <v>1575.99</v>
      </c>
    </row>
    <row r="13" spans="1:6" x14ac:dyDescent="0.2">
      <c r="C13" s="1"/>
      <c r="D13" s="1"/>
    </row>
    <row r="14" spans="1:6" x14ac:dyDescent="0.2">
      <c r="C14" s="1"/>
      <c r="D14" s="1"/>
    </row>
    <row r="16" spans="1:6" x14ac:dyDescent="0.2">
      <c r="D16" s="2"/>
    </row>
  </sheetData>
  <conditionalFormatting sqref="A1:XFD1048576">
    <cfRule type="notContainsBlanks" dxfId="0" priority="1">
      <formula>LEN(TRIM(A1))&gt;0</formula>
    </cfRule>
  </conditionalFormatting>
  <hyperlinks>
    <hyperlink ref="F2" r:id="rId1" display="https://www.amazon.com/FoMaKo-Auto-Tracking-Controller-Education-Conference/dp/B0DQTYNF87/ref=sr_1_4?crid=2UGLUZD0QGBFA&amp;dib=eyJ2IjoiMSJ9.spsepG7J1bpF19w79w5wOXVrtpOXV5HUKPiqrMJEutBHh2DWVa7UoBM8wlCGXiY74KTtx5uRuYQQWcEUbPu9DFvFJ1ffaugqgEKa23uAqVP8c5rCYFdlBhNDWVXier0z-5WQcubwIoJrAeePnYXDav_9B4KMDL6_3wPEQhL4I9JovzhPKpTKa8lbz63nK4fSkUCQZN_ljauTlA_sovqQ421mmQcZ755m5PlAk8WK2gw.N6DUT59xBa1dhv4qNEfBibTGGxrUcmuX5dVbxh7AELM&amp;dib_tag=se&amp;keywords=fomako&amp;qid=1777488099&amp;sbo=7oa42w0ILTiF6GME4JGy%2BQ%3D%3D&amp;sprefix=fomako%2Caps%2C197&amp;sr=8-4" xr:uid="{9C9B86F2-2B91-494D-8BD9-E1DB290A0609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Chapel Media Equipment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Ian Carr</dc:creator>
  <cp:lastModifiedBy>Ian Carr</cp:lastModifiedBy>
  <dcterms:created xsi:type="dcterms:W3CDTF">2026-04-29T17:18:39Z</dcterms:created>
  <dcterms:modified xsi:type="dcterms:W3CDTF">2026-04-29T19:08:13Z</dcterms:modified>
</cp:coreProperties>
</file>