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uss-my.sharepoint.com/personal/ian_carr_uss_salvationarmy_org/Documents/Documents/!Houston NW/Finance/Women's Auxiliary 2026/"/>
    </mc:Choice>
  </mc:AlternateContent>
  <xr:revisionPtr revIDLastSave="27" documentId="8_{032AA275-6A13-4743-BA0B-C0EE5603CAF2}" xr6:coauthVersionLast="47" xr6:coauthVersionMax="47" xr10:uidLastSave="{2294DE5B-0929-D640-82C8-79D01C1F0F7E}"/>
  <bookViews>
    <workbookView xWindow="1680" yWindow="1400" windowWidth="27640" windowHeight="16640" xr2:uid="{F751D0D4-799E-F24A-B4AE-41B8CBFCF238}"/>
  </bookViews>
  <sheets>
    <sheet name="Chapel Media Equip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2" i="1" l="1"/>
  <c r="D3" i="1"/>
  <c r="D4" i="1"/>
  <c r="D5" i="1"/>
  <c r="D6" i="1"/>
  <c r="D7" i="1"/>
  <c r="D8" i="1"/>
  <c r="D9" i="1"/>
  <c r="D2" i="1"/>
</calcChain>
</file>

<file path=xl/sharedStrings.xml><?xml version="1.0" encoding="utf-8"?>
<sst xmlns="http://schemas.openxmlformats.org/spreadsheetml/2006/main" count="10" uniqueCount="10">
  <si>
    <t>Product</t>
  </si>
  <si>
    <t xml:space="preserve">Quantity </t>
  </si>
  <si>
    <t>Cost</t>
  </si>
  <si>
    <t>Subtotal</t>
  </si>
  <si>
    <t>Link</t>
  </si>
  <si>
    <t>Total</t>
  </si>
  <si>
    <t>https://www.amazon.com/Insta360-Link-Tracking-Noise-Canceling-Streaming/dp/B0DDTH3HX8/ref=sr_1_19_sspa?crid=19BOW7D73RZCH&amp;dib=eyJ2IjoiMSJ9.D2vTha-g4LrSJkU79tzPHt1kvgQCgXQDDT6Ymy3c9qgIuREcY4UyxO_0-uCvejT3qVO2-FY0Nx08r8jiyX8HQppfp9q42IpGkMetQzHIN3JW-LUIJu5TdZM8plUFLzrMqlB70fZhgTjoekNhnWEbtTq07Vev1s9WSw12ti4VWbY53oWNgXNseqsMOzZJJrBr6rMAni9mW-zHuLDW1TxBRA.i0mBEQeR0wiXmoYgVXA2WEmQJrPoctUAQXCcFCFsEaI&amp;dib_tag=se&amp;keywords=podcast%2Bcamera&amp;qid=1777507352&amp;sbo=RZvfv%2F%2FHxDF%2BO5021pAnSA%3D%3D&amp;sprefix=porcast%2Bcame%2Caps%2C201&amp;sr=8-19-spons&amp;xpid=wTTAU024_-qXA&amp;sp_csd=d2lkZ2V0TmFtZT1zcF9tdGY&amp;smid=A25MUCW1O4DO5P&amp;th=1</t>
  </si>
  <si>
    <t>https://www.amazon.com/dp/B0BW19V7GR/ref=sspa_dk_detail_0?psc=1&amp;pd_rd_i=B0BW19V7GR&amp;pd_rd_w=RJ715&amp;content-id=amzn1.sym.953c7d66-4120-4d22-a777-f19dbfa69309&amp;pf_rd_p=953c7d66-4120-4d22-a777-f19dbfa69309&amp;pf_rd_r=TJXHQEENSVCPZQ9B4260&amp;pd_rd_wg=cANqm&amp;pd_rd_r=7c670ffb-02b0-4a4d-83d6-aac6b5464809&amp;sp_csd=d2lkZ2V0TmFtZT1zcF9kZXRhaWwy</t>
  </si>
  <si>
    <t>RODE Podcaster Suite</t>
  </si>
  <si>
    <t>Insta360 Webcam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</si>
</sst>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2"/>
  </cellXfs>
  <cellStyles count="3">
    <cellStyle name="Currency" xfId="1" builtinId="4"/>
    <cellStyle name="Hyperlink" xfId="2" builtinId="8"/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mazon.com/dp/B0BW19V7GR/ref=sspa_dk_detail_0?psc=1&amp;pd_rd_i=B0BW19V7GR&amp;pd_rd_w=RJ715&amp;content-id=amzn1.sym.953c7d66-4120-4d22-a777-f19dbfa69309&amp;pf_rd_p=953c7d66-4120-4d22-a777-f19dbfa69309&amp;pf_rd_r=TJXHQEENSVCPZQ9B4260&amp;pd_rd_wg=cANqm&amp;pd_rd_r=7c670ffb-02b0-4a4d-83d6-aac6b5464809&amp;sp_csd=d2lkZ2V0TmFtZT1zcF9kZXRhaWwy" TargetMode="External"/><Relationship Id="rId1" Type="http://schemas.openxmlformats.org/officeDocument/2006/relationships/hyperlink" Target="https://www.amazon.com/FoMaKo-Auto-Tracking-Controller-Education-Conference/dp/B0DQTYNF87/ref=sr_1_4?crid=2UGLUZD0QGBFA&amp;dib=eyJ2IjoiMSJ9.spsepG7J1bpF19w79w5wOXVrtpOXV5HUKPiqrMJEutBHh2DWVa7UoBM8wlCGXiY74KTtx5uRuYQQWcEUbPu9DFvFJ1ffaugqgEKa23uAqVP8c5rCYFdlBhNDWVXier0z-5WQcubwIoJrAeePnYXDav_9B4KMDL6_3wPEQhL4I9JovzhPKpTKa8lbz63nK4fSkUCQZN_ljauTlA_sovqQ421mmQcZ755m5PlAk8WK2gw.N6DUT59xBa1dhv4qNEfBibTGGxrUcmuX5dVbxh7AELM&amp;dib_tag=se&amp;keywords=fomako&amp;qid=1777488099&amp;sbo=7oa42w0ILTiF6GME4JGy%2BQ%3D%3D&amp;sprefix=fomako%2Caps%2C197&amp;sr=8-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7C7D5-22DE-9843-ACDF-2C6962A78388}">
  <dimension ref="A1:F16"/>
  <sheetViews>
    <sheetView tabSelected="1" topLeftCell="D1" workbookViewId="0">
      <selection activeCell="D2" sqref="D2"/>
    </sheetView>
  </sheetViews>
  <sheetFormatPr baseColWidth="10" defaultRowHeight="16" x14ac:dyDescent="0.2"/>
  <cols>
    <col min="1" max="1" width="43.5" customWidth="1"/>
    <col min="6" max="6" width="255.83203125" bestFit="1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F1" t="s">
        <v>4</v>
      </c>
    </row>
    <row r="2" spans="1:6" x14ac:dyDescent="0.2">
      <c r="A2" t="s">
        <v>9</v>
      </c>
      <c r="B2">
        <v>2</v>
      </c>
      <c r="C2" s="1">
        <v>199.99</v>
      </c>
      <c r="D2" s="1">
        <f>(C2*B2)</f>
        <v>399.98</v>
      </c>
      <c r="F2" s="3" t="s">
        <v>6</v>
      </c>
    </row>
    <row r="3" spans="1:6" x14ac:dyDescent="0.2">
      <c r="A3" t="s">
        <v>8</v>
      </c>
      <c r="B3">
        <v>1</v>
      </c>
      <c r="C3" s="1">
        <v>1399</v>
      </c>
      <c r="D3" s="1">
        <f t="shared" ref="D3:D9" si="0">(C3*B3)</f>
        <v>1399</v>
      </c>
      <c r="F3" s="3" t="s">
        <v>7</v>
      </c>
    </row>
    <row r="4" spans="1:6" x14ac:dyDescent="0.2">
      <c r="C4" s="1"/>
      <c r="D4" s="1">
        <f t="shared" si="0"/>
        <v>0</v>
      </c>
    </row>
    <row r="5" spans="1:6" x14ac:dyDescent="0.2">
      <c r="C5" s="1"/>
      <c r="D5" s="1">
        <f t="shared" si="0"/>
        <v>0</v>
      </c>
    </row>
    <row r="6" spans="1:6" x14ac:dyDescent="0.2">
      <c r="C6" s="1"/>
      <c r="D6" s="1">
        <f t="shared" si="0"/>
        <v>0</v>
      </c>
    </row>
    <row r="7" spans="1:6" x14ac:dyDescent="0.2">
      <c r="C7" s="1"/>
      <c r="D7" s="1">
        <f t="shared" si="0"/>
        <v>0</v>
      </c>
    </row>
    <row r="8" spans="1:6" x14ac:dyDescent="0.2">
      <c r="C8" s="1"/>
      <c r="D8" s="1">
        <f t="shared" si="0"/>
        <v>0</v>
      </c>
    </row>
    <row r="9" spans="1:6" x14ac:dyDescent="0.2">
      <c r="C9" s="1"/>
      <c r="D9" s="1">
        <f t="shared" si="0"/>
        <v>0</v>
      </c>
    </row>
    <row r="10" spans="1:6" x14ac:dyDescent="0.2">
      <c r="C10" s="1"/>
      <c r="D10" s="1"/>
    </row>
    <row r="11" spans="1:6" x14ac:dyDescent="0.2">
      <c r="C11" s="1"/>
      <c r="D11" s="1"/>
    </row>
    <row r="12" spans="1:6" x14ac:dyDescent="0.2">
      <c r="C12" s="1" t="s">
        <v>5</v>
      </c>
      <c r="D12" s="1">
        <f>SUM(D2:D9)</f>
        <v>1798.98</v>
      </c>
    </row>
    <row r="13" spans="1:6" x14ac:dyDescent="0.2">
      <c r="C13" s="1"/>
      <c r="D13" s="1"/>
    </row>
    <row r="14" spans="1:6" x14ac:dyDescent="0.2">
      <c r="C14" s="1"/>
      <c r="D14" s="1"/>
    </row>
    <row r="16" spans="1:6" x14ac:dyDescent="0.2">
      <c r="D16" s="2"/>
    </row>
  </sheetData>
  <conditionalFormatting sqref="A1:XFD1048576">
    <cfRule type="notContainsBlanks" dxfId="0" priority="1">
      <formula>LEN(TRIM(A1))&gt;0</formula>
    </cfRule>
  </conditionalFormatting>
  <hyperlinks>
    <hyperlink ref="F2" r:id="rId1" display="https://www.amazon.com/FoMaKo-Auto-Tracking-Controller-Education-Conference/dp/B0DQTYNF87/ref=sr_1_4?crid=2UGLUZD0QGBFA&amp;dib=eyJ2IjoiMSJ9.spsepG7J1bpF19w79w5wOXVrtpOXV5HUKPiqrMJEutBHh2DWVa7UoBM8wlCGXiY74KTtx5uRuYQQWcEUbPu9DFvFJ1ffaugqgEKa23uAqVP8c5rCYFdlBhNDWVXier0z-5WQcubwIoJrAeePnYXDav_9B4KMDL6_3wPEQhL4I9JovzhPKpTKa8lbz63nK4fSkUCQZN_ljauTlA_sovqQ421mmQcZ755m5PlAk8WK2gw.N6DUT59xBa1dhv4qNEfBibTGGxrUcmuX5dVbxh7AELM&amp;dib_tag=se&amp;keywords=fomako&amp;qid=1777488099&amp;sbo=7oa42w0ILTiF6GME4JGy%2BQ%3D%3D&amp;sprefix=fomako%2Caps%2C197&amp;sr=8-4" xr:uid="{9C9B86F2-2B91-494D-8BD9-E1DB290A0609}"/>
    <hyperlink ref="F3" r:id="rId2" display="https://www.amazon.com/dp/B0BW19V7GR/ref=sspa_dk_detail_0?psc=1&amp;pd_rd_i=B0BW19V7GR&amp;pd_rd_w=RJ715&amp;content-id=amzn1.sym.953c7d66-4120-4d22-a777-f19dbfa69309&amp;pf_rd_p=953c7d66-4120-4d22-a777-f19dbfa69309&amp;pf_rd_r=TJXHQEENSVCPZQ9B4260&amp;pd_rd_wg=cANqm&amp;pd_rd_r=7c670ffb-02b0-4a4d-83d6-aac6b5464809&amp;sp_csd=d2lkZ2V0TmFtZT1zcF9kZXRhaWwy" xr:uid="{371CC429-3963-4643-A51C-8018079F684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Chapel Media Equipment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Carr</dc:creator>
  <cp:lastModifiedBy>Ian Carr</cp:lastModifiedBy>
  <dcterms:created xsi:type="dcterms:W3CDTF">2026-04-29T17:18:39Z</dcterms:created>
  <dcterms:modified xsi:type="dcterms:W3CDTF">2026-04-30T00:17:02Z</dcterms:modified>
</cp:coreProperties>
</file>